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wb418299\OneDrive - WBG\LDriveWBG\Home\Countries\Lao PDR\"/>
    </mc:Choice>
  </mc:AlternateContent>
  <xr:revisionPtr revIDLastSave="1" documentId="14_{64421C35-2B93-4982-A5AC-47F61EA92FFF}" xr6:coauthVersionLast="44" xr6:coauthVersionMax="44" xr10:uidLastSave="{FFFCA048-B849-4B1C-B183-B996056A0E76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4" i="1" l="1"/>
  <c r="G24" i="1"/>
  <c r="F24" i="1"/>
  <c r="E24" i="1"/>
  <c r="D24" i="1"/>
  <c r="C24" i="1" l="1"/>
</calcChain>
</file>

<file path=xl/sharedStrings.xml><?xml version="1.0" encoding="utf-8"?>
<sst xmlns="http://schemas.openxmlformats.org/spreadsheetml/2006/main" count="32" uniqueCount="28">
  <si>
    <t>Province</t>
  </si>
  <si>
    <t>Vientiane Capital</t>
  </si>
  <si>
    <t>Phongsaly</t>
  </si>
  <si>
    <t>Louang Namtha</t>
  </si>
  <si>
    <t>Oudomxay</t>
  </si>
  <si>
    <t>Bokeo</t>
  </si>
  <si>
    <t>Louang Prabang</t>
  </si>
  <si>
    <t>Houa Phanh</t>
  </si>
  <si>
    <t>Xaygnaboury</t>
  </si>
  <si>
    <t>Xieng Khoang</t>
  </si>
  <si>
    <t>Vientiane</t>
  </si>
  <si>
    <t>Borikhamxay</t>
  </si>
  <si>
    <t>Khammuane</t>
  </si>
  <si>
    <t>Savannakhet</t>
  </si>
  <si>
    <t>Saravanh</t>
  </si>
  <si>
    <t>Xékong</t>
  </si>
  <si>
    <t>Champasak</t>
  </si>
  <si>
    <t>Attapeu</t>
  </si>
  <si>
    <t>Lao PDR</t>
  </si>
  <si>
    <t>Lowland Rainfed Paddy</t>
  </si>
  <si>
    <t>Area (ha)</t>
  </si>
  <si>
    <t>Production (ton)</t>
  </si>
  <si>
    <t xml:space="preserve">Dry Season Paddy </t>
  </si>
  <si>
    <t>Lao PDR Rice Production 2018</t>
  </si>
  <si>
    <t>Xaysomboon</t>
  </si>
  <si>
    <t>Source: Lao Statistic Bureau (LSB). "Statistical Yearbook 2018."</t>
  </si>
  <si>
    <t>https://www.lsb.gov.la/wp-content/uploads/2019/10/Statistical-Yearbook-2018.pdf</t>
  </si>
  <si>
    <t>Upland Rainfed Paddy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</si>
</sst>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165" fontId="0" fillId="0" borderId="0" xfId="1" applyNumberFormat="1" applyFont="1"/>
    <xf numFmtId="164" fontId="0" fillId="0" borderId="0" xfId="1" applyNumberFormat="1" applyFont="1" applyAlignment="1">
      <alignment wrapText="1"/>
    </xf>
    <xf numFmtId="165" fontId="0" fillId="0" borderId="0" xfId="1" applyNumberFormat="1" applyFont="1" applyAlignment="1">
      <alignment wrapText="1"/>
    </xf>
    <xf numFmtId="0" fontId="2" fillId="0" borderId="0" xfId="2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558800</xdr:colOff>
      <xdr:row>0</xdr:row>
      <xdr:rowOff>0</xdr:rowOff>
    </xdr:from>
    <xdr:to>
      <xdr:col>17</xdr:col>
      <xdr:colOff>482600</xdr:colOff>
      <xdr:row>53</xdr:row>
      <xdr:rowOff>68466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E1C1B826-F61D-4A66-8A99-9F08468B504D}"/>
            </a:ext>
          </a:extLst>
        </xdr:cNvPr>
        <xdr:cNvGrpSpPr/>
      </xdr:nvGrpSpPr>
      <xdr:grpSpPr>
        <a:xfrm>
          <a:off x="6864350" y="0"/>
          <a:ext cx="5410200" cy="10380866"/>
          <a:chOff x="6864350" y="0"/>
          <a:chExt cx="5410200" cy="10565016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2B32D996-22C6-4BCF-BF1F-8741B0CD68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864350" y="0"/>
            <a:ext cx="5208764" cy="3525433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6ABD66C8-3DB7-4952-BAF1-679C70E607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909302" y="3551480"/>
            <a:ext cx="5365248" cy="3459858"/>
          </a:xfrm>
          <a:prstGeom prst="rect">
            <a:avLst/>
          </a:prstGeom>
        </xdr:spPr>
      </xdr:pic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CA1B636E-2171-4E33-9DC9-E5344B9A3D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6921500" y="7037839"/>
            <a:ext cx="5323083" cy="352717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sb.gov.la/wp-content/uploads/2019/10/Statistical-Yearbook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tabSelected="1" topLeftCell="A34" workbookViewId="0">
      <selection activeCell="I54" sqref="I54"/>
    </sheetView>
  </sheetViews>
  <sheetFormatPr defaultRowHeight="14.5" x14ac:dyDescent="0.35"/>
  <cols>
    <col min="2" max="2" width="15.54296875" customWidth="1"/>
    <col min="3" max="5" width="11" customWidth="1"/>
    <col min="6" max="7" width="11" style="2" customWidth="1"/>
    <col min="8" max="8" width="11" customWidth="1"/>
  </cols>
  <sheetData>
    <row r="2" spans="2:9" x14ac:dyDescent="0.35">
      <c r="B2" t="s">
        <v>23</v>
      </c>
      <c r="C2" s="1"/>
      <c r="E2" s="1"/>
    </row>
    <row r="3" spans="2:9" x14ac:dyDescent="0.35">
      <c r="C3" s="1"/>
      <c r="E3" s="1"/>
    </row>
    <row r="4" spans="2:9" ht="43.5" x14ac:dyDescent="0.35">
      <c r="C4" s="3" t="s">
        <v>19</v>
      </c>
      <c r="D4" s="3"/>
      <c r="E4" s="3" t="s">
        <v>22</v>
      </c>
      <c r="F4" s="4"/>
      <c r="G4" s="4" t="s">
        <v>27</v>
      </c>
      <c r="H4" s="3"/>
      <c r="I4" s="3"/>
    </row>
    <row r="5" spans="2:9" ht="29" customHeight="1" x14ac:dyDescent="0.35">
      <c r="B5" t="s">
        <v>0</v>
      </c>
      <c r="C5" s="3" t="s">
        <v>20</v>
      </c>
      <c r="D5" s="3" t="s">
        <v>21</v>
      </c>
      <c r="E5" s="3" t="s">
        <v>20</v>
      </c>
      <c r="F5" s="4" t="s">
        <v>21</v>
      </c>
      <c r="G5" s="4" t="s">
        <v>20</v>
      </c>
      <c r="H5" s="3" t="s">
        <v>21</v>
      </c>
    </row>
    <row r="6" spans="2:9" x14ac:dyDescent="0.35">
      <c r="B6" t="s">
        <v>1</v>
      </c>
      <c r="C6" s="1">
        <v>52260</v>
      </c>
      <c r="D6" s="2">
        <v>187835</v>
      </c>
      <c r="E6" s="2">
        <v>13286</v>
      </c>
      <c r="F6" s="2">
        <v>61895</v>
      </c>
      <c r="G6" s="2">
        <v>0</v>
      </c>
      <c r="H6" s="2">
        <v>0</v>
      </c>
    </row>
    <row r="7" spans="2:9" x14ac:dyDescent="0.35">
      <c r="B7" t="s">
        <v>2</v>
      </c>
      <c r="C7" s="1">
        <v>8145</v>
      </c>
      <c r="D7" s="2">
        <v>39180</v>
      </c>
      <c r="E7" s="2">
        <v>0</v>
      </c>
      <c r="F7" s="2">
        <v>0</v>
      </c>
      <c r="G7" s="2">
        <v>9957</v>
      </c>
      <c r="H7" s="2">
        <v>19098</v>
      </c>
    </row>
    <row r="8" spans="2:9" x14ac:dyDescent="0.35">
      <c r="B8" t="s">
        <v>3</v>
      </c>
      <c r="C8" s="1">
        <v>9704</v>
      </c>
      <c r="D8" s="2">
        <v>37580</v>
      </c>
      <c r="E8" s="2">
        <v>346</v>
      </c>
      <c r="F8" s="2">
        <v>1384</v>
      </c>
      <c r="G8" s="2">
        <v>9076</v>
      </c>
      <c r="H8" s="2">
        <v>1729</v>
      </c>
    </row>
    <row r="9" spans="2:9" x14ac:dyDescent="0.35">
      <c r="B9" t="s">
        <v>4</v>
      </c>
      <c r="C9" s="1">
        <v>15908</v>
      </c>
      <c r="D9" s="2">
        <v>65340</v>
      </c>
      <c r="E9" s="2">
        <v>52</v>
      </c>
      <c r="F9" s="2">
        <v>237</v>
      </c>
      <c r="G9" s="2">
        <v>0</v>
      </c>
      <c r="H9">
        <v>0</v>
      </c>
    </row>
    <row r="10" spans="2:9" x14ac:dyDescent="0.35">
      <c r="B10" t="s">
        <v>5</v>
      </c>
      <c r="C10" s="1">
        <v>14670</v>
      </c>
      <c r="D10" s="2">
        <v>66000</v>
      </c>
      <c r="E10" s="2">
        <v>1622</v>
      </c>
      <c r="F10" s="2">
        <v>6768</v>
      </c>
      <c r="G10" s="2">
        <v>7213</v>
      </c>
      <c r="H10" s="2">
        <v>13041</v>
      </c>
    </row>
    <row r="11" spans="2:9" x14ac:dyDescent="0.35">
      <c r="B11" t="s">
        <v>6</v>
      </c>
      <c r="C11" s="1">
        <v>13671</v>
      </c>
      <c r="D11" s="2">
        <v>53615</v>
      </c>
      <c r="E11" s="2">
        <v>1636</v>
      </c>
      <c r="F11" s="2">
        <v>7608</v>
      </c>
      <c r="G11" s="2">
        <v>23388</v>
      </c>
      <c r="H11" s="2">
        <v>35755</v>
      </c>
    </row>
    <row r="12" spans="2:9" x14ac:dyDescent="0.35">
      <c r="B12" t="s">
        <v>7</v>
      </c>
      <c r="C12" s="1">
        <v>12306</v>
      </c>
      <c r="D12" s="2">
        <v>58508</v>
      </c>
      <c r="E12" s="2">
        <v>1653</v>
      </c>
      <c r="F12" s="2">
        <v>6789</v>
      </c>
      <c r="G12" s="2">
        <v>15024</v>
      </c>
      <c r="H12" s="2">
        <v>40079</v>
      </c>
    </row>
    <row r="13" spans="2:9" x14ac:dyDescent="0.35">
      <c r="B13" t="s">
        <v>8</v>
      </c>
      <c r="C13" s="1">
        <v>34146</v>
      </c>
      <c r="D13" s="2">
        <v>152170</v>
      </c>
      <c r="E13" s="2">
        <v>1126</v>
      </c>
      <c r="F13" s="2">
        <v>5115</v>
      </c>
      <c r="G13" s="2">
        <v>11006</v>
      </c>
      <c r="H13" s="2">
        <v>2402</v>
      </c>
    </row>
    <row r="14" spans="2:9" x14ac:dyDescent="0.35">
      <c r="B14" t="s">
        <v>9</v>
      </c>
      <c r="C14" s="1">
        <v>19754</v>
      </c>
      <c r="D14" s="2">
        <v>82700</v>
      </c>
      <c r="E14" s="2">
        <v>6</v>
      </c>
      <c r="F14" s="2">
        <v>23</v>
      </c>
      <c r="G14" s="2">
        <v>8156</v>
      </c>
      <c r="H14" s="2">
        <v>17115</v>
      </c>
    </row>
    <row r="15" spans="2:9" x14ac:dyDescent="0.35">
      <c r="B15" t="s">
        <v>10</v>
      </c>
      <c r="C15" s="1">
        <v>53616</v>
      </c>
      <c r="D15" s="2">
        <v>210843</v>
      </c>
      <c r="E15" s="2">
        <v>7642</v>
      </c>
      <c r="F15" s="2">
        <v>32667</v>
      </c>
      <c r="G15" s="2">
        <v>0</v>
      </c>
      <c r="H15" s="2">
        <v>0</v>
      </c>
    </row>
    <row r="16" spans="2:9" x14ac:dyDescent="0.35">
      <c r="B16" t="s">
        <v>11</v>
      </c>
      <c r="C16" s="1">
        <v>37470</v>
      </c>
      <c r="D16" s="2">
        <v>98750</v>
      </c>
      <c r="E16" s="2">
        <v>690</v>
      </c>
      <c r="F16" s="2">
        <v>2957</v>
      </c>
      <c r="G16" s="2">
        <v>1814</v>
      </c>
      <c r="H16" s="2">
        <v>2968</v>
      </c>
    </row>
    <row r="17" spans="2:8" x14ac:dyDescent="0.35">
      <c r="B17" t="s">
        <v>12</v>
      </c>
      <c r="C17" s="1">
        <v>80773</v>
      </c>
      <c r="D17" s="2">
        <v>175275</v>
      </c>
      <c r="E17" s="2">
        <v>7115</v>
      </c>
      <c r="F17" s="2">
        <v>39140</v>
      </c>
      <c r="G17" s="2">
        <v>0</v>
      </c>
      <c r="H17" s="2">
        <v>0</v>
      </c>
    </row>
    <row r="18" spans="2:8" x14ac:dyDescent="0.35">
      <c r="B18" t="s">
        <v>13</v>
      </c>
      <c r="C18" s="1">
        <v>196275</v>
      </c>
      <c r="D18" s="2">
        <v>650700</v>
      </c>
      <c r="E18" s="2">
        <v>26060</v>
      </c>
      <c r="F18" s="2">
        <v>135000</v>
      </c>
      <c r="G18" s="2">
        <v>0</v>
      </c>
      <c r="H18" s="2">
        <v>0</v>
      </c>
    </row>
    <row r="19" spans="2:8" x14ac:dyDescent="0.35">
      <c r="B19" t="s">
        <v>24</v>
      </c>
      <c r="C19" s="1">
        <v>6818</v>
      </c>
      <c r="D19" s="2">
        <v>24815</v>
      </c>
      <c r="E19" s="2">
        <v>110</v>
      </c>
      <c r="F19" s="2">
        <v>363</v>
      </c>
      <c r="G19" s="2">
        <v>3500</v>
      </c>
      <c r="H19" s="2">
        <v>7968</v>
      </c>
    </row>
    <row r="20" spans="2:8" x14ac:dyDescent="0.35">
      <c r="B20" t="s">
        <v>14</v>
      </c>
      <c r="C20" s="1">
        <v>79852</v>
      </c>
      <c r="D20" s="2">
        <v>319320</v>
      </c>
      <c r="E20" s="2">
        <v>7430</v>
      </c>
      <c r="F20" s="2">
        <v>35149</v>
      </c>
      <c r="G20" s="2">
        <v>0</v>
      </c>
      <c r="H20" s="2">
        <v>0</v>
      </c>
    </row>
    <row r="21" spans="2:8" x14ac:dyDescent="0.35">
      <c r="B21" t="s">
        <v>15</v>
      </c>
      <c r="C21" s="1">
        <v>8881</v>
      </c>
      <c r="D21" s="2">
        <v>41555</v>
      </c>
      <c r="E21" s="2">
        <v>830</v>
      </c>
      <c r="F21" s="2">
        <v>4479</v>
      </c>
      <c r="G21" s="2">
        <v>2291</v>
      </c>
      <c r="H21" s="2">
        <v>4581</v>
      </c>
    </row>
    <row r="22" spans="2:8" x14ac:dyDescent="0.35">
      <c r="B22" t="s">
        <v>16</v>
      </c>
      <c r="C22" s="1">
        <v>113194</v>
      </c>
      <c r="D22" s="2">
        <v>417845</v>
      </c>
      <c r="E22" s="2">
        <v>4300</v>
      </c>
      <c r="F22" s="2">
        <v>21533</v>
      </c>
      <c r="G22" s="2">
        <v>0</v>
      </c>
      <c r="H22" s="2">
        <v>0</v>
      </c>
    </row>
    <row r="23" spans="2:8" x14ac:dyDescent="0.35">
      <c r="B23" t="s">
        <v>17</v>
      </c>
      <c r="C23" s="1">
        <v>22812</v>
      </c>
      <c r="D23" s="2">
        <v>50419</v>
      </c>
      <c r="E23" s="2">
        <v>281</v>
      </c>
      <c r="F23" s="2">
        <v>848</v>
      </c>
      <c r="G23" s="2">
        <v>2130</v>
      </c>
      <c r="H23" s="2">
        <v>2780</v>
      </c>
    </row>
    <row r="24" spans="2:8" x14ac:dyDescent="0.35">
      <c r="B24" t="s">
        <v>18</v>
      </c>
      <c r="C24" s="1">
        <f>SUM(C6:C23)</f>
        <v>780255</v>
      </c>
      <c r="D24" s="2">
        <f>SUM(D6:D23)</f>
        <v>2732450</v>
      </c>
      <c r="E24" s="2">
        <f t="shared" ref="E24:H24" si="0">SUM(E6:E23)</f>
        <v>74185</v>
      </c>
      <c r="F24" s="2">
        <f t="shared" si="0"/>
        <v>361955</v>
      </c>
      <c r="G24" s="2">
        <f t="shared" si="0"/>
        <v>93555</v>
      </c>
      <c r="H24" s="2">
        <f t="shared" si="0"/>
        <v>147516</v>
      </c>
    </row>
    <row r="25" spans="2:8" x14ac:dyDescent="0.35">
      <c r="C25" s="1"/>
      <c r="E25" s="1"/>
    </row>
    <row r="26" spans="2:8" x14ac:dyDescent="0.35">
      <c r="B26" t="s">
        <v>25</v>
      </c>
      <c r="C26" s="1"/>
      <c r="E26" s="1"/>
    </row>
    <row r="27" spans="2:8" x14ac:dyDescent="0.35">
      <c r="B27" s="5" t="s">
        <v>26</v>
      </c>
      <c r="C27" s="1"/>
      <c r="E27" s="1"/>
    </row>
  </sheetData>
  <hyperlinks>
    <hyperlink ref="B27" r:id="rId1" xr:uid="{B0B6EA49-00EA-4269-984E-74777A72083F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604C3B73AE9943B737720A48E3AF7C" ma:contentTypeVersion="10" ma:contentTypeDescription="Create a new document." ma:contentTypeScope="" ma:versionID="e79fcfa99203b5fd01c875537360b5d5">
  <xsd:schema xmlns:xsd="http://www.w3.org/2001/XMLSchema" xmlns:xs="http://www.w3.org/2001/XMLSchema" xmlns:p="http://schemas.microsoft.com/office/2006/metadata/properties" xmlns:ns3="60c75bb3-2e3f-4394-b4f4-3e2677e21dfa" xmlns:ns4="9c83b91e-5ffe-420f-9ed1-9dac5903eaec" targetNamespace="http://schemas.microsoft.com/office/2006/metadata/properties" ma:root="true" ma:fieldsID="dc0b6c170453da2c28596acc33db5a63" ns3:_="" ns4:_="">
    <xsd:import namespace="60c75bb3-2e3f-4394-b4f4-3e2677e21dfa"/>
    <xsd:import namespace="9c83b91e-5ffe-420f-9ed1-9dac5903eae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c75bb3-2e3f-4394-b4f4-3e2677e21df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83b91e-5ffe-420f-9ed1-9dac5903ea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01536E-B64D-4552-859D-7AB3D62805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E149CC-3548-4496-B0D4-C68FEBEA1BA1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9c83b91e-5ffe-420f-9ed1-9dac5903eaec"/>
    <ds:schemaRef ds:uri="60c75bb3-2e3f-4394-b4f4-3e2677e21dfa"/>
  </ds:schemaRefs>
</ds:datastoreItem>
</file>

<file path=customXml/itemProps3.xml><?xml version="1.0" encoding="utf-8"?>
<ds:datastoreItem xmlns:ds="http://schemas.openxmlformats.org/officeDocument/2006/customXml" ds:itemID="{A3BFFD62-15D7-4625-8038-DDC6937D7F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c75bb3-2e3f-4394-b4f4-3e2677e21dfa"/>
    <ds:schemaRef ds:uri="9c83b91e-5ffe-420f-9ed1-9dac5903ea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Guzman Hidalgo</dc:creator>
  <cp:lastModifiedBy>Juan Carlos Guzman Hidalgo</cp:lastModifiedBy>
  <dcterms:created xsi:type="dcterms:W3CDTF">2016-02-10T21:20:42Z</dcterms:created>
  <dcterms:modified xsi:type="dcterms:W3CDTF">2020-06-25T03:20:53Z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0x010100FD604C3B73AE9943B737720A48E3AF7C</vt:lpwstr>
  </property>
</Properties>
</file>